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340" windowHeight="5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<sst xmlns="http://schemas.openxmlformats.org/spreadsheetml/2006/main" count="18" uniqueCount="13">
  <si>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new cases</t>
  </si>
  <si>
    <t>deaths</t>
  </si>
  <si>
    <t>source</t>
  </si>
  <si>
    <t>NCBI figlin et al</t>
  </si>
  <si>
    <t>cleveland clinic</t>
  </si>
  <si>
    <t>UK study</t>
  </si>
  <si>
    <t>358k living with RCC rel</t>
  </si>
  <si>
    <t>prevalence</t>
  </si>
  <si>
    <t>wikipedia</t>
  </si>
  <si>
    <t>peg's averaging</t>
  </si>
  <si>
    <t>SURVIVORS?????</t>
  </si>
  <si>
    <t>50,000/year to suvive?</t>
  </si>
  <si>
    <t>``UK stats re UK pts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</si>
</sst>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G14" sqref="G14"/>
    </sheetView>
  </sheetViews>
  <sheetFormatPr defaultColWidth="9.140625" defaultRowHeight="12.75"/>
  <cols>
    <col min="4" max="4" width="18.421875" style="0" customWidth="1"/>
  </cols>
  <sheetData>
    <row r="2" spans="2:5" ht="12.75">
      <c r="B2" t="s">
        <v>0</v>
      </c>
      <c r="C2" t="s">
        <v>1</v>
      </c>
      <c r="D2" t="s">
        <v>2</v>
      </c>
      <c r="E2" t="s">
        <v>7</v>
      </c>
    </row>
    <row r="3" spans="1:6" ht="12.75">
      <c r="A3">
        <v>2005</v>
      </c>
      <c r="B3">
        <v>36000</v>
      </c>
      <c r="C3">
        <v>12000</v>
      </c>
      <c r="D3" t="s">
        <v>3</v>
      </c>
      <c r="E3" s="1">
        <v>109500</v>
      </c>
      <c r="F3" s="2">
        <v>0.33</v>
      </c>
    </row>
    <row r="4" spans="1:4" ht="12.75">
      <c r="A4">
        <v>2006</v>
      </c>
      <c r="B4">
        <v>42000</v>
      </c>
      <c r="C4">
        <v>13000</v>
      </c>
      <c r="D4" t="s">
        <v>9</v>
      </c>
    </row>
    <row r="5" spans="1:6" ht="12.75">
      <c r="A5">
        <v>2007</v>
      </c>
      <c r="B5">
        <v>47120</v>
      </c>
      <c r="C5">
        <v>13000</v>
      </c>
      <c r="D5" t="s">
        <v>9</v>
      </c>
      <c r="F5" s="2">
        <v>0.27</v>
      </c>
    </row>
    <row r="6" spans="1:4" ht="12.75">
      <c r="A6">
        <v>2008</v>
      </c>
      <c r="B6">
        <v>49120</v>
      </c>
      <c r="C6">
        <v>13000</v>
      </c>
      <c r="D6" t="s">
        <v>9</v>
      </c>
    </row>
    <row r="7" spans="1:4" ht="12.75">
      <c r="A7">
        <v>2009</v>
      </c>
      <c r="B7" s="1">
        <v>54000</v>
      </c>
      <c r="C7">
        <v>13000</v>
      </c>
      <c r="D7" t="s">
        <v>9</v>
      </c>
    </row>
    <row r="8" spans="1:6" ht="12.75">
      <c r="A8">
        <v>2010</v>
      </c>
      <c r="B8" s="1">
        <v>58240</v>
      </c>
      <c r="C8" s="1">
        <v>13040</v>
      </c>
      <c r="D8" t="s">
        <v>5</v>
      </c>
      <c r="F8" s="2">
        <v>0.22</v>
      </c>
    </row>
    <row r="9" spans="1:5" ht="12.75">
      <c r="A9">
        <v>2011</v>
      </c>
      <c r="B9" s="1">
        <v>61000</v>
      </c>
      <c r="C9">
        <v>13000</v>
      </c>
      <c r="D9" t="s">
        <v>9</v>
      </c>
      <c r="E9" t="s">
        <v>6</v>
      </c>
    </row>
    <row r="10" spans="1:4" ht="12.75">
      <c r="A10">
        <v>2012</v>
      </c>
      <c r="B10">
        <v>65000</v>
      </c>
      <c r="C10">
        <v>13500</v>
      </c>
      <c r="D10" t="s">
        <v>4</v>
      </c>
    </row>
    <row r="11" spans="1:4" ht="12.75">
      <c r="A11">
        <v>2013</v>
      </c>
      <c r="B11">
        <v>64770</v>
      </c>
      <c r="C11" s="1">
        <v>13570</v>
      </c>
      <c r="D11" t="s">
        <v>8</v>
      </c>
    </row>
    <row r="12" spans="1:6" ht="12.75">
      <c r="A12">
        <v>2014</v>
      </c>
      <c r="B12">
        <v>63920</v>
      </c>
      <c r="C12">
        <v>13860</v>
      </c>
      <c r="D12" t="s">
        <v>4</v>
      </c>
      <c r="F12" s="2">
        <v>0.21</v>
      </c>
    </row>
    <row r="13" spans="2:3" ht="12.75">
      <c r="B13">
        <f>SUM(B3:B12)</f>
        <v>541170</v>
      </c>
      <c r="C13">
        <f>SUM(C3:C12)</f>
        <v>130970</v>
      </c>
    </row>
    <row r="15" spans="2:4" ht="12.75">
      <c r="B15" s="1">
        <v>383100</v>
      </c>
      <c r="D15" t="s">
        <v>10</v>
      </c>
    </row>
    <row r="16" ht="12.75">
      <c r="B16" t="s">
        <v>11</v>
      </c>
    </row>
    <row r="18" spans="1:6" ht="12.75">
      <c r="A18">
        <v>2008</v>
      </c>
      <c r="B18">
        <v>8228</v>
      </c>
      <c r="C18">
        <v>3848</v>
      </c>
      <c r="D18" t="s">
        <v>12</v>
      </c>
      <c r="F18" s="2">
        <v>0.46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Peggy</cp:lastModifiedBy>
  <dcterms:created xsi:type="dcterms:W3CDTF">2014-11-29T19:41:35Z</dcterms:created>
  <dcterms:modified xsi:type="dcterms:W3CDTF">2014-11-29T20:07:17Z</dcterms:modified>
  <cp:category/>
  <cp:version/>
  <cp:contentType/>
  <cp:contentStatus/>
</cp:coreProperties>
</file>